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galt-my.sharepoint.com/personal/asta_ule_invega_lt/Documents/Dokumentai/Priemonės/Galutiniai naudos gavejai/GNG_2022/GNG_RK_20221231/"/>
    </mc:Choice>
  </mc:AlternateContent>
  <xr:revisionPtr revIDLastSave="5" documentId="8_{0963AE52-EACF-4218-A82E-E512EA329A36}" xr6:coauthVersionLast="47" xr6:coauthVersionMax="47" xr10:uidLastSave="{C3A63768-E759-4C0F-8BAE-DFDC78ABC9B5}"/>
  <bookViews>
    <workbookView xWindow="-110" yWindow="-110" windowWidth="19420" windowHeight="10420" xr2:uid="{7DF7C270-85AB-454F-B2AF-CB7D79DF9CC5}"/>
  </bookViews>
  <sheets>
    <sheet name="VAF" sheetId="7" r:id="rId1"/>
  </sheets>
  <definedNames>
    <definedName name="_xlnm._FilterDatabase" localSheetId="0" hidden="1">VAF!$B$7:$I$32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<sst xmlns="http://schemas.openxmlformats.org/spreadsheetml/2006/main" count="127" uniqueCount="54">
  <si>
    <t>Eil. Nr.</t>
  </si>
  <si>
    <t>Įmonės kodas</t>
  </si>
  <si>
    <t>EVRK*</t>
  </si>
  <si>
    <t>Apskritis</t>
  </si>
  <si>
    <t>PRIEMONĖ PAGAL FINANSAVIMO TIPĄ 
"RIZIKOS KAPITALAS"</t>
  </si>
  <si>
    <t>Įmonės, kurios gavo finansavimą</t>
  </si>
  <si>
    <t>Sandorio sudarymo data</t>
  </si>
  <si>
    <t xml:space="preserve">* https://osp.stat.gov.lt/600 </t>
  </si>
  <si>
    <t>Fondo valdytojas</t>
  </si>
  <si>
    <r>
      <t xml:space="preserve">Investicijos dalis finansuojama priemonei skirtomis lėšomis </t>
    </r>
    <r>
      <rPr>
        <i/>
        <sz val="11"/>
        <color theme="0" tint="-0.499984740745262"/>
        <rFont val="Times New Roman"/>
        <family val="1"/>
        <charset val="186"/>
      </rPr>
      <t>(Eur)</t>
    </r>
  </si>
  <si>
    <t xml:space="preserve"> - Bendrai su verslo angelais investuojantis fondas</t>
  </si>
  <si>
    <t>https://invega.lt/verslui/visos-priemones/25/bendrai-su-verslo-angelais-investuojantis-fondas-28</t>
  </si>
  <si>
    <r>
      <rPr>
        <b/>
        <sz val="11"/>
        <rFont val="Times New Roman"/>
        <family val="1"/>
        <charset val="186"/>
      </rPr>
      <t>Tikslas</t>
    </r>
    <r>
      <rPr>
        <sz val="11"/>
        <rFont val="Times New Roman"/>
        <family val="1"/>
        <charset val="186"/>
      </rPr>
      <t xml:space="preserve"> - finansuoti diversifikuotą bendrų investicijų su verslo angelais ir kitais privačiais investuotojais portfelį, investuojant nuo parengiamojo iki plėtros etapo.</t>
    </r>
  </si>
  <si>
    <t>Klaipėdos</t>
  </si>
  <si>
    <t>Vilniaus</t>
  </si>
  <si>
    <t>Kauno</t>
  </si>
  <si>
    <t>Šiaulių</t>
  </si>
  <si>
    <t>UAB "IAMUS inovacijos"</t>
  </si>
  <si>
    <t>UAB "Optonas"</t>
  </si>
  <si>
    <t>UAB Mark ID</t>
  </si>
  <si>
    <t>UAB "Rikanus"</t>
  </si>
  <si>
    <t>Express Pro R2, UAB</t>
  </si>
  <si>
    <t>UAB "Energia futura"</t>
  </si>
  <si>
    <t>UAB "Paystrax"</t>
  </si>
  <si>
    <t>UAB "City Storage Pašilaičiai"</t>
  </si>
  <si>
    <t>UAB "City Storage Pilaitė"</t>
  </si>
  <si>
    <t>UAB "TS Holding"</t>
  </si>
  <si>
    <t>Rutkausko express, UAB</t>
  </si>
  <si>
    <t>UAB "Ronelda"</t>
  </si>
  <si>
    <t>UAB "Okredo"</t>
  </si>
  <si>
    <t>UAB Amio</t>
  </si>
  <si>
    <t>UAB Speiz</t>
  </si>
  <si>
    <t>UAB Walk15</t>
  </si>
  <si>
    <t>UAB VAF2 GP</t>
  </si>
  <si>
    <t>UAB "Haslle"</t>
  </si>
  <si>
    <t>(duomenys atnaujinami kas ketvirtį)</t>
  </si>
  <si>
    <r>
      <rPr>
        <i/>
        <sz val="11"/>
        <color theme="0" tint="-0.499984740745262"/>
        <rFont val="Times New Roman"/>
        <family val="1"/>
      </rPr>
      <t>Duomenys už laikotarpį</t>
    </r>
    <r>
      <rPr>
        <b/>
        <i/>
        <sz val="11"/>
        <color theme="0" tint="-0.499984740745262"/>
        <rFont val="Times New Roman"/>
        <family val="1"/>
      </rPr>
      <t xml:space="preserve"> nuo  priemonės įgyvendinimo pradžios iki 2022-12-31</t>
    </r>
  </si>
  <si>
    <t>305153526</t>
  </si>
  <si>
    <t>305325965</t>
  </si>
  <si>
    <t>305394915</t>
  </si>
  <si>
    <t>304106783</t>
  </si>
  <si>
    <t>305208218</t>
  </si>
  <si>
    <t>306042607</t>
  </si>
  <si>
    <t>305810139</t>
  </si>
  <si>
    <t>304454882</t>
  </si>
  <si>
    <t>305098955</t>
  </si>
  <si>
    <t>302332221</t>
  </si>
  <si>
    <t>304092351</t>
  </si>
  <si>
    <t>304433393</t>
  </si>
  <si>
    <t>305776256</t>
  </si>
  <si>
    <t>305703151</t>
  </si>
  <si>
    <t>304888494</t>
  </si>
  <si>
    <t>305818342</t>
  </si>
  <si>
    <t>305586050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</si>
</sst>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8000"/>
      <name val="Times New Roman"/>
      <family val="1"/>
      <charset val="186"/>
    </font>
    <font>
      <b/>
      <i/>
      <sz val="11"/>
      <color theme="0" tint="-0.499984740745262"/>
      <name val="Times New Roman"/>
      <family val="1"/>
      <charset val="186"/>
    </font>
    <font>
      <i/>
      <sz val="11"/>
      <color theme="0" tint="-0.499984740745262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b/>
      <i/>
      <sz val="11"/>
      <color theme="0" tint="-0.499984740745262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4" tint="-0.249977111117893"/>
      <name val="Times New Roman"/>
      <family val="1"/>
    </font>
    <font>
      <sz val="11"/>
      <color theme="4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center"/>
    </xf>
    <xf numFmtId="0" fontId="8" fillId="0" borderId="1" xfId="0" applyFont="1" applyBorder="1"/>
    <xf numFmtId="0" fontId="2" fillId="0" borderId="0" xfId="2" applyAlignment="1">
      <alignment vertical="center"/>
    </xf>
    <xf numFmtId="0" fontId="10" fillId="0" borderId="1" xfId="2" applyFont="1" applyBorder="1" applyAlignme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1" applyNumberFormat="1" applyFont="1" applyFill="1" applyBorder="1" applyAlignment="1">
      <alignment horizontal="center"/>
    </xf>
    <xf numFmtId="14" fontId="16" fillId="0" borderId="2" xfId="1" applyNumberFormat="1" applyFont="1" applyBorder="1"/>
    <xf numFmtId="43" fontId="16" fillId="0" borderId="2" xfId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9">
    <cellStyle name="Comma" xfId="1" builtinId="3"/>
    <cellStyle name="Hyperlink" xfId="2" builtinId="8"/>
    <cellStyle name="Normal" xfId="0" builtinId="0"/>
    <cellStyle name="Normal 2" xfId="4" xr:uid="{4DDDECC1-FE2F-4883-B9FD-2A57D9BAF682}"/>
    <cellStyle name="Normal 2 2" xfId="7" xr:uid="{31CCFB6E-3B09-49EF-A6F7-29BE85C50624}"/>
    <cellStyle name="Normal 3" xfId="5" xr:uid="{1EAF724B-B6D3-4751-A749-9B479338B6E5}"/>
    <cellStyle name="Normal 4" xfId="3" xr:uid="{065E182C-E29A-4350-9CA2-87316F22D0F6}"/>
    <cellStyle name="Normal 5" xfId="8" xr:uid="{5FA7E758-09EB-46F8-B3ED-3CE21AADBC83}"/>
    <cellStyle name="Paprastas_Paskutinis" xfId="6" xr:uid="{32FE0FD7-BB07-42C4-8D6E-B01BE59DB37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p.stat.gov.lt/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43DE-4667-4BD1-936E-A2E7DBBDD51C}">
  <dimension ref="A1:I35"/>
  <sheetViews>
    <sheetView showGridLines="0" showRowColHeaders="0" tabSelected="1" zoomScale="90" zoomScaleNormal="90" zoomScaleSheetLayoutView="70" workbookViewId="0">
      <selection activeCell="G5" sqref="G5"/>
    </sheetView>
  </sheetViews>
  <sheetFormatPr defaultColWidth="8.6328125" defaultRowHeight="14" x14ac:dyDescent="0.3"/>
  <cols>
    <col min="1" max="1" width="3" style="1" customWidth="1"/>
    <col min="2" max="2" width="5.453125" style="1" customWidth="1"/>
    <col min="3" max="3" width="46" style="1" customWidth="1"/>
    <col min="4" max="4" width="22.6328125" style="1" customWidth="1"/>
    <col min="5" max="5" width="15.6328125" style="3" customWidth="1"/>
    <col min="6" max="6" width="15.36328125" style="3" customWidth="1"/>
    <col min="7" max="7" width="24.36328125" style="5" customWidth="1"/>
    <col min="8" max="8" width="7.6328125" style="3" bestFit="1" customWidth="1"/>
    <col min="9" max="9" width="12.6328125" style="5" bestFit="1" customWidth="1"/>
    <col min="10" max="16384" width="8.6328125" style="1"/>
  </cols>
  <sheetData>
    <row r="1" spans="1:9" ht="41.4" customHeight="1" x14ac:dyDescent="0.3">
      <c r="B1" s="20" t="s">
        <v>4</v>
      </c>
      <c r="C1" s="20"/>
      <c r="D1" s="22" t="s">
        <v>12</v>
      </c>
      <c r="E1" s="22"/>
      <c r="F1" s="22"/>
      <c r="G1" s="22"/>
      <c r="H1" s="9"/>
      <c r="I1" s="9"/>
    </row>
    <row r="2" spans="1:9" x14ac:dyDescent="0.3">
      <c r="B2" s="21" t="s">
        <v>10</v>
      </c>
      <c r="C2" s="21"/>
      <c r="D2" s="10"/>
      <c r="E2" s="9"/>
      <c r="F2" s="9"/>
      <c r="G2" s="9"/>
      <c r="H2" s="9"/>
      <c r="I2" s="9"/>
    </row>
    <row r="3" spans="1:9" ht="14.5" x14ac:dyDescent="0.3">
      <c r="A3" s="2"/>
      <c r="B3" s="7" t="s">
        <v>11</v>
      </c>
      <c r="C3" s="7"/>
      <c r="D3" s="7"/>
      <c r="E3" s="7"/>
      <c r="F3" s="7"/>
      <c r="G3" s="7"/>
      <c r="H3" s="7"/>
      <c r="I3" s="7"/>
    </row>
    <row r="4" spans="1:9" x14ac:dyDescent="0.3">
      <c r="E4" s="1"/>
      <c r="F4" s="1"/>
      <c r="G4" s="1"/>
      <c r="H4" s="1"/>
      <c r="I4" s="1"/>
    </row>
    <row r="5" spans="1:9" x14ac:dyDescent="0.3">
      <c r="B5" s="11" t="s">
        <v>36</v>
      </c>
      <c r="E5" s="1"/>
      <c r="F5" s="1"/>
      <c r="G5" s="1"/>
      <c r="H5" s="1"/>
      <c r="I5" s="1"/>
    </row>
    <row r="6" spans="1:9" x14ac:dyDescent="0.3">
      <c r="B6" s="12" t="s">
        <v>35</v>
      </c>
      <c r="C6" s="6"/>
      <c r="D6" s="6"/>
      <c r="E6" s="6"/>
      <c r="G6" s="4"/>
      <c r="H6" s="8" t="s">
        <v>7</v>
      </c>
      <c r="I6" s="8"/>
    </row>
    <row r="7" spans="1:9" ht="42" x14ac:dyDescent="0.3">
      <c r="B7" s="13" t="s">
        <v>0</v>
      </c>
      <c r="C7" s="13" t="s">
        <v>5</v>
      </c>
      <c r="D7" s="13" t="s">
        <v>8</v>
      </c>
      <c r="E7" s="13" t="s">
        <v>1</v>
      </c>
      <c r="F7" s="13" t="s">
        <v>6</v>
      </c>
      <c r="G7" s="13" t="s">
        <v>9</v>
      </c>
      <c r="H7" s="14" t="s">
        <v>2</v>
      </c>
      <c r="I7" s="13" t="s">
        <v>3</v>
      </c>
    </row>
    <row r="8" spans="1:9" x14ac:dyDescent="0.3">
      <c r="B8" s="15">
        <v>1</v>
      </c>
      <c r="C8" s="16" t="s">
        <v>26</v>
      </c>
      <c r="D8" s="15" t="s">
        <v>33</v>
      </c>
      <c r="E8" s="17" t="s">
        <v>43</v>
      </c>
      <c r="F8" s="18">
        <v>44362</v>
      </c>
      <c r="G8" s="19">
        <v>115050</v>
      </c>
      <c r="H8" s="15">
        <v>62</v>
      </c>
      <c r="I8" s="15" t="s">
        <v>14</v>
      </c>
    </row>
    <row r="9" spans="1:9" x14ac:dyDescent="0.3">
      <c r="B9" s="15">
        <v>2</v>
      </c>
      <c r="C9" s="16" t="s">
        <v>29</v>
      </c>
      <c r="D9" s="15" t="s">
        <v>33</v>
      </c>
      <c r="E9" s="17" t="s">
        <v>40</v>
      </c>
      <c r="F9" s="18">
        <v>44449</v>
      </c>
      <c r="G9" s="19">
        <v>585000</v>
      </c>
      <c r="H9" s="15">
        <v>63</v>
      </c>
      <c r="I9" s="15" t="s">
        <v>14</v>
      </c>
    </row>
    <row r="10" spans="1:9" x14ac:dyDescent="0.3">
      <c r="B10" s="15">
        <v>3</v>
      </c>
      <c r="C10" s="16" t="s">
        <v>17</v>
      </c>
      <c r="D10" s="15" t="s">
        <v>33</v>
      </c>
      <c r="E10" s="17" t="s">
        <v>44</v>
      </c>
      <c r="F10" s="18">
        <v>43600</v>
      </c>
      <c r="G10" s="19">
        <v>585000</v>
      </c>
      <c r="H10" s="15">
        <v>58</v>
      </c>
      <c r="I10" s="15" t="s">
        <v>13</v>
      </c>
    </row>
    <row r="11" spans="1:9" x14ac:dyDescent="0.3">
      <c r="B11" s="15">
        <v>4</v>
      </c>
      <c r="C11" s="16" t="s">
        <v>19</v>
      </c>
      <c r="D11" s="15" t="s">
        <v>33</v>
      </c>
      <c r="E11" s="17" t="s">
        <v>45</v>
      </c>
      <c r="F11" s="18">
        <v>44258</v>
      </c>
      <c r="G11" s="19">
        <v>3382.86</v>
      </c>
      <c r="H11" s="15">
        <v>58</v>
      </c>
      <c r="I11" s="15" t="s">
        <v>14</v>
      </c>
    </row>
    <row r="12" spans="1:9" x14ac:dyDescent="0.3">
      <c r="B12" s="15">
        <v>5</v>
      </c>
      <c r="C12" s="16" t="s">
        <v>19</v>
      </c>
      <c r="D12" s="15" t="s">
        <v>33</v>
      </c>
      <c r="E12" s="17" t="s">
        <v>45</v>
      </c>
      <c r="F12" s="18">
        <v>44263</v>
      </c>
      <c r="G12" s="19">
        <v>10337.209999999999</v>
      </c>
      <c r="H12" s="15">
        <v>58</v>
      </c>
      <c r="I12" s="15" t="s">
        <v>14</v>
      </c>
    </row>
    <row r="13" spans="1:9" x14ac:dyDescent="0.3">
      <c r="B13" s="15">
        <v>6</v>
      </c>
      <c r="C13" s="16" t="s">
        <v>19</v>
      </c>
      <c r="D13" s="15" t="s">
        <v>33</v>
      </c>
      <c r="E13" s="17" t="s">
        <v>45</v>
      </c>
      <c r="F13" s="18">
        <v>44452</v>
      </c>
      <c r="G13" s="19">
        <v>97500.04</v>
      </c>
      <c r="H13" s="15">
        <v>58</v>
      </c>
      <c r="I13" s="15" t="s">
        <v>14</v>
      </c>
    </row>
    <row r="14" spans="1:9" x14ac:dyDescent="0.3">
      <c r="B14" s="15">
        <v>7</v>
      </c>
      <c r="C14" s="16" t="s">
        <v>19</v>
      </c>
      <c r="D14" s="15" t="s">
        <v>33</v>
      </c>
      <c r="E14" s="17" t="s">
        <v>45</v>
      </c>
      <c r="F14" s="18">
        <v>44504</v>
      </c>
      <c r="G14" s="19">
        <v>24375.08</v>
      </c>
      <c r="H14" s="15">
        <v>58</v>
      </c>
      <c r="I14" s="15" t="s">
        <v>14</v>
      </c>
    </row>
    <row r="15" spans="1:9" x14ac:dyDescent="0.3">
      <c r="B15" s="15">
        <v>8</v>
      </c>
      <c r="C15" s="16" t="s">
        <v>19</v>
      </c>
      <c r="D15" s="15" t="s">
        <v>33</v>
      </c>
      <c r="E15" s="17" t="s">
        <v>45</v>
      </c>
      <c r="F15" s="18">
        <v>44641</v>
      </c>
      <c r="G15" s="19">
        <v>73125</v>
      </c>
      <c r="H15" s="15">
        <v>58</v>
      </c>
      <c r="I15" s="15" t="s">
        <v>14</v>
      </c>
    </row>
    <row r="16" spans="1:9" x14ac:dyDescent="0.3">
      <c r="B16" s="15">
        <v>9</v>
      </c>
      <c r="C16" s="16" t="s">
        <v>19</v>
      </c>
      <c r="D16" s="15" t="s">
        <v>33</v>
      </c>
      <c r="E16" s="17" t="s">
        <v>45</v>
      </c>
      <c r="F16" s="18">
        <v>43804</v>
      </c>
      <c r="G16" s="19">
        <v>91898.09</v>
      </c>
      <c r="H16" s="15">
        <v>58</v>
      </c>
      <c r="I16" s="15" t="s">
        <v>14</v>
      </c>
    </row>
    <row r="17" spans="2:9" x14ac:dyDescent="0.3">
      <c r="B17" s="15">
        <v>10</v>
      </c>
      <c r="C17" s="16" t="s">
        <v>19</v>
      </c>
      <c r="D17" s="15" t="s">
        <v>33</v>
      </c>
      <c r="E17" s="17" t="s">
        <v>45</v>
      </c>
      <c r="F17" s="18">
        <v>44063</v>
      </c>
      <c r="G17" s="19">
        <v>18831.78</v>
      </c>
      <c r="H17" s="15">
        <v>58</v>
      </c>
      <c r="I17" s="15" t="s">
        <v>14</v>
      </c>
    </row>
    <row r="18" spans="2:9" x14ac:dyDescent="0.3">
      <c r="B18" s="15">
        <v>11</v>
      </c>
      <c r="C18" s="16" t="s">
        <v>30</v>
      </c>
      <c r="D18" s="15" t="s">
        <v>33</v>
      </c>
      <c r="E18" s="17" t="s">
        <v>37</v>
      </c>
      <c r="F18" s="18">
        <v>44494</v>
      </c>
      <c r="G18" s="19">
        <v>409436.94</v>
      </c>
      <c r="H18" s="15">
        <v>58</v>
      </c>
      <c r="I18" s="15" t="s">
        <v>14</v>
      </c>
    </row>
    <row r="19" spans="2:9" x14ac:dyDescent="0.3">
      <c r="B19" s="15">
        <v>12</v>
      </c>
      <c r="C19" s="16" t="s">
        <v>32</v>
      </c>
      <c r="D19" s="15" t="s">
        <v>33</v>
      </c>
      <c r="E19" s="17" t="s">
        <v>41</v>
      </c>
      <c r="F19" s="18">
        <v>44876</v>
      </c>
      <c r="G19" s="19">
        <v>97500</v>
      </c>
      <c r="H19" s="15">
        <v>58</v>
      </c>
      <c r="I19" s="15" t="s">
        <v>14</v>
      </c>
    </row>
    <row r="20" spans="2:9" x14ac:dyDescent="0.3">
      <c r="B20" s="15">
        <v>13</v>
      </c>
      <c r="C20" s="16" t="s">
        <v>34</v>
      </c>
      <c r="D20" s="15" t="s">
        <v>33</v>
      </c>
      <c r="E20" s="17" t="s">
        <v>39</v>
      </c>
      <c r="F20" s="18">
        <v>44802</v>
      </c>
      <c r="G20" s="19">
        <v>438750</v>
      </c>
      <c r="H20" s="15">
        <v>58</v>
      </c>
      <c r="I20" s="15" t="s">
        <v>14</v>
      </c>
    </row>
    <row r="21" spans="2:9" x14ac:dyDescent="0.3">
      <c r="B21" s="15">
        <v>14</v>
      </c>
      <c r="C21" s="16" t="s">
        <v>18</v>
      </c>
      <c r="D21" s="15" t="s">
        <v>33</v>
      </c>
      <c r="E21" s="17" t="s">
        <v>46</v>
      </c>
      <c r="F21" s="18">
        <v>43550</v>
      </c>
      <c r="G21" s="19">
        <v>195623.99</v>
      </c>
      <c r="H21" s="15">
        <v>26</v>
      </c>
      <c r="I21" s="15" t="s">
        <v>14</v>
      </c>
    </row>
    <row r="22" spans="2:9" x14ac:dyDescent="0.3">
      <c r="B22" s="15">
        <v>15</v>
      </c>
      <c r="C22" s="16" t="s">
        <v>28</v>
      </c>
      <c r="D22" s="15" t="s">
        <v>33</v>
      </c>
      <c r="E22" s="17" t="s">
        <v>47</v>
      </c>
      <c r="F22" s="18">
        <v>44404</v>
      </c>
      <c r="G22" s="19">
        <v>584992.19999999995</v>
      </c>
      <c r="H22" s="15">
        <v>17</v>
      </c>
      <c r="I22" s="15" t="s">
        <v>16</v>
      </c>
    </row>
    <row r="23" spans="2:9" x14ac:dyDescent="0.3">
      <c r="B23" s="15">
        <v>16</v>
      </c>
      <c r="C23" s="16" t="s">
        <v>22</v>
      </c>
      <c r="D23" s="15" t="s">
        <v>33</v>
      </c>
      <c r="E23" s="17" t="s">
        <v>48</v>
      </c>
      <c r="F23" s="18">
        <v>44049</v>
      </c>
      <c r="G23" s="19">
        <v>146250</v>
      </c>
      <c r="H23" s="15">
        <v>43</v>
      </c>
      <c r="I23" s="15" t="s">
        <v>15</v>
      </c>
    </row>
    <row r="24" spans="2:9" x14ac:dyDescent="0.3">
      <c r="B24" s="15">
        <v>17</v>
      </c>
      <c r="C24" s="16" t="s">
        <v>25</v>
      </c>
      <c r="D24" s="15" t="s">
        <v>33</v>
      </c>
      <c r="E24" s="17" t="s">
        <v>49</v>
      </c>
      <c r="F24" s="18">
        <v>44208</v>
      </c>
      <c r="G24" s="19">
        <v>583762.73</v>
      </c>
      <c r="H24" s="15">
        <v>52</v>
      </c>
      <c r="I24" s="15" t="s">
        <v>14</v>
      </c>
    </row>
    <row r="25" spans="2:9" x14ac:dyDescent="0.3">
      <c r="B25" s="15">
        <v>18</v>
      </c>
      <c r="C25" s="16" t="s">
        <v>24</v>
      </c>
      <c r="D25" s="15" t="s">
        <v>33</v>
      </c>
      <c r="E25" s="17" t="s">
        <v>50</v>
      </c>
      <c r="F25" s="18">
        <v>44207</v>
      </c>
      <c r="G25" s="19">
        <v>583762.72</v>
      </c>
      <c r="H25" s="15">
        <v>52</v>
      </c>
      <c r="I25" s="15" t="s">
        <v>14</v>
      </c>
    </row>
    <row r="26" spans="2:9" x14ac:dyDescent="0.3">
      <c r="B26" s="15">
        <v>19</v>
      </c>
      <c r="C26" s="16" t="s">
        <v>23</v>
      </c>
      <c r="D26" s="15" t="s">
        <v>33</v>
      </c>
      <c r="E26" s="17" t="s">
        <v>51</v>
      </c>
      <c r="F26" s="18">
        <v>44175</v>
      </c>
      <c r="G26" s="19">
        <v>584994.15</v>
      </c>
      <c r="H26" s="15">
        <v>66</v>
      </c>
      <c r="I26" s="15" t="s">
        <v>14</v>
      </c>
    </row>
    <row r="27" spans="2:9" x14ac:dyDescent="0.3">
      <c r="B27" s="15">
        <v>20</v>
      </c>
      <c r="C27" s="16" t="s">
        <v>20</v>
      </c>
      <c r="D27" s="15" t="s">
        <v>33</v>
      </c>
      <c r="E27" s="17" t="s">
        <v>38</v>
      </c>
      <c r="F27" s="18">
        <v>44418</v>
      </c>
      <c r="G27" s="19">
        <v>258373.53</v>
      </c>
      <c r="H27" s="15">
        <v>66</v>
      </c>
      <c r="I27" s="15" t="s">
        <v>14</v>
      </c>
    </row>
    <row r="28" spans="2:9" x14ac:dyDescent="0.3">
      <c r="B28" s="15">
        <v>21</v>
      </c>
      <c r="C28" s="16" t="s">
        <v>20</v>
      </c>
      <c r="D28" s="15" t="s">
        <v>33</v>
      </c>
      <c r="E28" s="17" t="s">
        <v>38</v>
      </c>
      <c r="F28" s="18">
        <v>44558</v>
      </c>
      <c r="G28" s="19">
        <v>7312.5</v>
      </c>
      <c r="H28" s="15">
        <v>66</v>
      </c>
      <c r="I28" s="15" t="s">
        <v>14</v>
      </c>
    </row>
    <row r="29" spans="2:9" x14ac:dyDescent="0.3">
      <c r="B29" s="15">
        <v>22</v>
      </c>
      <c r="C29" s="16" t="s">
        <v>20</v>
      </c>
      <c r="D29" s="15" t="s">
        <v>33</v>
      </c>
      <c r="E29" s="17" t="s">
        <v>38</v>
      </c>
      <c r="F29" s="18">
        <v>44574</v>
      </c>
      <c r="G29" s="19">
        <v>34.409999999999997</v>
      </c>
      <c r="H29" s="15">
        <v>66</v>
      </c>
      <c r="I29" s="15" t="s">
        <v>14</v>
      </c>
    </row>
    <row r="30" spans="2:9" x14ac:dyDescent="0.3">
      <c r="B30" s="15">
        <v>23</v>
      </c>
      <c r="C30" s="16" t="s">
        <v>20</v>
      </c>
      <c r="D30" s="15" t="s">
        <v>33</v>
      </c>
      <c r="E30" s="17" t="s">
        <v>38</v>
      </c>
      <c r="F30" s="18">
        <v>44574</v>
      </c>
      <c r="G30" s="19">
        <v>106311.7</v>
      </c>
      <c r="H30" s="15">
        <v>66</v>
      </c>
      <c r="I30" s="15" t="s">
        <v>14</v>
      </c>
    </row>
    <row r="31" spans="2:9" x14ac:dyDescent="0.3">
      <c r="B31" s="15">
        <v>24</v>
      </c>
      <c r="C31" s="16" t="s">
        <v>20</v>
      </c>
      <c r="D31" s="15" t="s">
        <v>33</v>
      </c>
      <c r="E31" s="17" t="s">
        <v>38</v>
      </c>
      <c r="F31" s="18">
        <v>44798</v>
      </c>
      <c r="G31" s="19">
        <v>29256.9</v>
      </c>
      <c r="H31" s="15">
        <v>66</v>
      </c>
      <c r="I31" s="15" t="s">
        <v>14</v>
      </c>
    </row>
    <row r="32" spans="2:9" x14ac:dyDescent="0.3">
      <c r="B32" s="15">
        <v>25</v>
      </c>
      <c r="C32" s="16" t="s">
        <v>20</v>
      </c>
      <c r="D32" s="15" t="s">
        <v>33</v>
      </c>
      <c r="E32" s="17" t="s">
        <v>38</v>
      </c>
      <c r="F32" s="18">
        <v>43815</v>
      </c>
      <c r="G32" s="19">
        <v>48734.400000000001</v>
      </c>
      <c r="H32" s="15">
        <v>66</v>
      </c>
      <c r="I32" s="15" t="s">
        <v>14</v>
      </c>
    </row>
    <row r="33" spans="2:9" x14ac:dyDescent="0.3">
      <c r="B33" s="15">
        <v>26</v>
      </c>
      <c r="C33" s="16" t="s">
        <v>27</v>
      </c>
      <c r="D33" s="15" t="s">
        <v>33</v>
      </c>
      <c r="E33" s="17" t="s">
        <v>52</v>
      </c>
      <c r="F33" s="18">
        <v>44369</v>
      </c>
      <c r="G33" s="19">
        <v>386100</v>
      </c>
      <c r="H33" s="15">
        <v>81</v>
      </c>
      <c r="I33" s="15" t="s">
        <v>14</v>
      </c>
    </row>
    <row r="34" spans="2:9" x14ac:dyDescent="0.3">
      <c r="B34" s="15">
        <v>27</v>
      </c>
      <c r="C34" s="16" t="s">
        <v>21</v>
      </c>
      <c r="D34" s="15" t="s">
        <v>33</v>
      </c>
      <c r="E34" s="17" t="s">
        <v>53</v>
      </c>
      <c r="F34" s="18">
        <v>44007</v>
      </c>
      <c r="G34" s="19">
        <v>289575</v>
      </c>
      <c r="H34" s="15">
        <v>81</v>
      </c>
      <c r="I34" s="15" t="s">
        <v>14</v>
      </c>
    </row>
    <row r="35" spans="2:9" x14ac:dyDescent="0.3">
      <c r="B35" s="15">
        <v>28</v>
      </c>
      <c r="C35" s="16" t="s">
        <v>31</v>
      </c>
      <c r="D35" s="15" t="s">
        <v>33</v>
      </c>
      <c r="E35" s="17" t="s">
        <v>42</v>
      </c>
      <c r="F35" s="18">
        <v>44638</v>
      </c>
      <c r="G35" s="19">
        <v>292500</v>
      </c>
      <c r="H35" s="15">
        <v>58</v>
      </c>
      <c r="I35" s="15" t="s">
        <v>14</v>
      </c>
    </row>
  </sheetData>
  <mergeCells count="3">
    <mergeCell ref="B1:C1"/>
    <mergeCell ref="B2:C2"/>
    <mergeCell ref="D1:G1"/>
  </mergeCells>
  <conditionalFormatting sqref="C32">
    <cfRule type="duplicateValues" dxfId="0" priority="1"/>
  </conditionalFormatting>
  <hyperlinks>
    <hyperlink ref="H6" r:id="rId1" display="https://osp.stat.gov.lt/600" xr:uid="{A259EEE5-2346-4B02-9666-ACD4F8DCA2C9}"/>
  </hyperlinks>
  <pageMargins left="0.7" right="0.7" top="0.75" bottom="0.75" header="0.3" footer="0.3"/>
  <pageSetup paperSize="9" orientation="portrait" verticalDpi="597" r:id="rId2"/>
  <ignoredErrors>
    <ignoredError sqref="E8:E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Golubeva</dc:creator>
  <cp:lastModifiedBy>Asta Ulė</cp:lastModifiedBy>
  <dcterms:created xsi:type="dcterms:W3CDTF">2022-10-25T12:27:42Z</dcterms:created>
  <dcterms:modified xsi:type="dcterms:W3CDTF">2023-05-05T18:27:04Z</dcterms:modified>
</cp:coreProperties>
</file>